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915" windowHeight="11025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<sst xmlns="http://schemas.openxmlformats.org/spreadsheetml/2006/main" count="88" uniqueCount="77">
  <si>
    <t>Poř. číslo</t>
  </si>
  <si>
    <t>Příjemce dotace/ žadatel</t>
  </si>
  <si>
    <t>Adresa/sídlo</t>
  </si>
  <si>
    <t>Název projektu/účel</t>
  </si>
  <si>
    <t>Městys Křemže</t>
  </si>
  <si>
    <t>Křemže</t>
  </si>
  <si>
    <t>Provoz pečovatelské služby v roce 2012</t>
  </si>
  <si>
    <t>PROTIVÍNSKÁ SEDMIKRÁSKA</t>
  </si>
  <si>
    <t>Protivín</t>
  </si>
  <si>
    <t>Pečovatelská služba - Sedmikráska</t>
  </si>
  <si>
    <t>Základní škola a Mateřská škola a poskytovatel sociálních služeb, Kaňka o.p.s.</t>
  </si>
  <si>
    <t>Tábor</t>
  </si>
  <si>
    <t>Osobní asistence</t>
  </si>
  <si>
    <t>Obec Loučovice</t>
  </si>
  <si>
    <t>Loučovice</t>
  </si>
  <si>
    <t>Pečovatelská služba v obci Loučovice</t>
  </si>
  <si>
    <t>Tyflokabinet České Budějovice, o.p.s.</t>
  </si>
  <si>
    <t>České Budějovice</t>
  </si>
  <si>
    <t>Průvodcovské a předčitatelské služby</t>
  </si>
  <si>
    <t>Seniorský dům Písek a.s.</t>
  </si>
  <si>
    <t>Písek</t>
  </si>
  <si>
    <t>Pečovatelská služba Seniorského domu Písek</t>
  </si>
  <si>
    <t>Seniorský klub Písek o.p.s.</t>
  </si>
  <si>
    <t>Jdeme seniorům naproti</t>
  </si>
  <si>
    <t>Diecézní charita Brno - Oblastní charita Jihlava</t>
  </si>
  <si>
    <t>Jihlava</t>
  </si>
  <si>
    <t>Flexibilní přístup k osobní asistenci Dačice</t>
  </si>
  <si>
    <t>Farní charita Týn nad Vltavou</t>
  </si>
  <si>
    <t>Týn nad Vltavou</t>
  </si>
  <si>
    <t>Charitní pečovatelská služba Týn nad Vltavou a okolí</t>
  </si>
  <si>
    <t>Obec Brloh</t>
  </si>
  <si>
    <t>Brloh</t>
  </si>
  <si>
    <t>Zajištění terénní pečovatelské služby v Brloze</t>
  </si>
  <si>
    <t>Centrum pro zdravotně postižené Jihočeského kraje o.s.</t>
  </si>
  <si>
    <t>Udržení  osobní asistence  ve Strakonicích</t>
  </si>
  <si>
    <t>STŘEP- Středisko poradenství a péče o osoby se zdravotním postižením</t>
  </si>
  <si>
    <t>Tlumočnická služba KÚ 2012</t>
  </si>
  <si>
    <t>Město Nová Bystřice</t>
  </si>
  <si>
    <t>Nová Bystřice</t>
  </si>
  <si>
    <t>Rozvoj terénních sociálních služeb na Novobystřicku - rok 2012</t>
  </si>
  <si>
    <t>Informační centrum občanského sektoru Č. Krumlov, o. s.</t>
  </si>
  <si>
    <t>ČeskýKrumlov</t>
  </si>
  <si>
    <t>Osobní asistence Český Krumlov</t>
  </si>
  <si>
    <t>Diakonie ČCE - středisko Rolnička</t>
  </si>
  <si>
    <t>Soběslav</t>
  </si>
  <si>
    <t>Osobní asistence ve škole</t>
  </si>
  <si>
    <t>Sociální služby Města Milevska, příspěvková organizace</t>
  </si>
  <si>
    <t>Milevsko</t>
  </si>
  <si>
    <t>Rozšíření terénní pečovatelské služby především  do lokalit, kde omezená dostupnost veřejných služeb (dopravní obslužnost, restaurační a obchodní služby, apod.)</t>
  </si>
  <si>
    <t>Centrum sociálních služeb Staroměstská České Budějovice, příspěvková organizace</t>
  </si>
  <si>
    <t>Pečovatelská služba Centrum sociálních služeb Staroměstská</t>
  </si>
  <si>
    <t>TEP, centrum sociálních služeb, Veselí nad Lužnicí</t>
  </si>
  <si>
    <t>Veselí nad Lužnicí</t>
  </si>
  <si>
    <t>Terénní Pečovatelská služba v mikroregionu Veselsko</t>
  </si>
  <si>
    <t>Oblastní spolek Českého červeného kříže České Budějovice</t>
  </si>
  <si>
    <t>Nepomáháme jen přežít pomáháme žít.</t>
  </si>
  <si>
    <t>Česká maltézská pomoc Suverénního řádu maltézských rytířů, pod patronátem Velkopřevorství českého, středisko ČB, o.p.s.</t>
  </si>
  <si>
    <t>Borovany</t>
  </si>
  <si>
    <t>Doprovázení dětí, mládeže a osob do speciálních škol, škol pro děti a mládež s různým typem postižení a zařízení sociální péče v Českých Budějovicích</t>
  </si>
  <si>
    <t>Ledax o.p.s.</t>
  </si>
  <si>
    <t>Pečovatelská služba Ledax o.p.s.</t>
  </si>
  <si>
    <t>Charita Kaplice</t>
  </si>
  <si>
    <t>Kaplice</t>
  </si>
  <si>
    <t>Charita Kaplice - Charitní pečovatelská služba</t>
  </si>
  <si>
    <t>Dům s pečovatelskou službou Planá nad Lužnicí, okres Tábor, příspěvková organizace</t>
  </si>
  <si>
    <t>Planá nad Lužnicí</t>
  </si>
  <si>
    <t>Zkvalitnění poskytování stravy</t>
  </si>
  <si>
    <t>Domy s pečovatelskou službou o. p. s.</t>
  </si>
  <si>
    <t>Český Krumlov</t>
  </si>
  <si>
    <t>Poskytnutí telekontaktní tísňové péče klientům Jihočeského kraje</t>
  </si>
  <si>
    <t>Diakonie ČCE - středisko Blanka</t>
  </si>
  <si>
    <t>Dostupná péče pro všechny potřebné</t>
  </si>
  <si>
    <t>Městská charita České Budějovice</t>
  </si>
  <si>
    <t>Pečovatelská služba</t>
  </si>
  <si>
    <t>Zastupitelstvem kraje schválené granty v rámci GP Podpora terénních sociálních služeb 2012</t>
  </si>
  <si>
    <t>Schváleno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</si>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</sst>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pane ySplit="4" topLeftCell="A20" activePane="bottomLeft" state="frozen"/>
      <selection pane="topLeft" activeCell="E1" sqref="E1"/>
      <selection pane="bottomLeft" activeCell="J18" sqref="J18"/>
    </sheetView>
  </sheetViews>
  <sheetFormatPr defaultColWidth="9.140625" defaultRowHeight="12.75"/>
  <cols>
    <col min="1" max="1" width="5.57421875" style="5" customWidth="1"/>
    <col min="2" max="2" width="27.57421875" style="5" customWidth="1"/>
    <col min="3" max="3" width="14.7109375" style="5" customWidth="1"/>
    <col min="4" max="4" width="32.57421875" style="5" customWidth="1"/>
    <col min="5" max="5" width="13.421875" style="5" customWidth="1"/>
    <col min="6" max="16384" width="9.140625" style="5" customWidth="1"/>
  </cols>
  <sheetData>
    <row r="1" spans="1:5" s="2" customFormat="1" ht="15.75">
      <c r="A1" s="12" t="s">
        <v>74</v>
      </c>
      <c r="B1" s="12"/>
      <c r="C1" s="12"/>
      <c r="D1" s="12"/>
      <c r="E1" s="12"/>
    </row>
    <row r="2" spans="1:5" s="2" customFormat="1" ht="12.75">
      <c r="A2" s="1"/>
      <c r="B2" s="1"/>
      <c r="C2" s="1"/>
      <c r="D2" s="1"/>
      <c r="E2" s="1"/>
    </row>
    <row r="3" s="2" customFormat="1" ht="10.5"/>
    <row r="4" spans="1:5" s="3" customFormat="1" ht="50.2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75</v>
      </c>
    </row>
    <row r="5" spans="1:5" s="4" customFormat="1" ht="31.5">
      <c r="A5" s="9">
        <v>1</v>
      </c>
      <c r="B5" s="11" t="s">
        <v>4</v>
      </c>
      <c r="C5" s="6" t="s">
        <v>5</v>
      </c>
      <c r="D5" s="11" t="s">
        <v>6</v>
      </c>
      <c r="E5" s="7">
        <v>90000</v>
      </c>
    </row>
    <row r="6" spans="1:5" s="4" customFormat="1" ht="31.5">
      <c r="A6" s="9">
        <v>2</v>
      </c>
      <c r="B6" s="11" t="s">
        <v>7</v>
      </c>
      <c r="C6" s="6" t="s">
        <v>8</v>
      </c>
      <c r="D6" s="11" t="s">
        <v>9</v>
      </c>
      <c r="E6" s="7">
        <v>50000</v>
      </c>
    </row>
    <row r="7" spans="1:5" s="4" customFormat="1" ht="50.25" customHeight="1">
      <c r="A7" s="9">
        <v>3</v>
      </c>
      <c r="B7" s="11" t="s">
        <v>10</v>
      </c>
      <c r="C7" s="6" t="s">
        <v>11</v>
      </c>
      <c r="D7" s="11" t="s">
        <v>12</v>
      </c>
      <c r="E7" s="7">
        <v>80000</v>
      </c>
    </row>
    <row r="8" spans="1:5" s="4" customFormat="1" ht="31.5">
      <c r="A8" s="9">
        <v>4</v>
      </c>
      <c r="B8" s="11" t="s">
        <v>13</v>
      </c>
      <c r="C8" s="6" t="s">
        <v>14</v>
      </c>
      <c r="D8" s="11" t="s">
        <v>15</v>
      </c>
      <c r="E8" s="7">
        <v>80000</v>
      </c>
    </row>
    <row r="9" spans="1:5" s="4" customFormat="1" ht="31.5">
      <c r="A9" s="9">
        <v>5</v>
      </c>
      <c r="B9" s="11" t="s">
        <v>16</v>
      </c>
      <c r="C9" s="6" t="s">
        <v>17</v>
      </c>
      <c r="D9" s="11" t="s">
        <v>18</v>
      </c>
      <c r="E9" s="7">
        <v>50000</v>
      </c>
    </row>
    <row r="10" spans="1:5" s="4" customFormat="1" ht="31.5">
      <c r="A10" s="9">
        <v>6</v>
      </c>
      <c r="B10" s="11" t="s">
        <v>19</v>
      </c>
      <c r="C10" s="6" t="s">
        <v>20</v>
      </c>
      <c r="D10" s="11" t="s">
        <v>21</v>
      </c>
      <c r="E10" s="7">
        <v>80000</v>
      </c>
    </row>
    <row r="11" spans="1:5" s="4" customFormat="1" ht="18" customHeight="1">
      <c r="A11" s="9">
        <v>7</v>
      </c>
      <c r="B11" s="11" t="s">
        <v>22</v>
      </c>
      <c r="C11" s="6" t="s">
        <v>20</v>
      </c>
      <c r="D11" s="11" t="s">
        <v>23</v>
      </c>
      <c r="E11" s="7">
        <v>50000</v>
      </c>
    </row>
    <row r="12" spans="1:5" s="4" customFormat="1" ht="31.5">
      <c r="A12" s="9">
        <v>8</v>
      </c>
      <c r="B12" s="11" t="s">
        <v>24</v>
      </c>
      <c r="C12" s="6" t="s">
        <v>25</v>
      </c>
      <c r="D12" s="11" t="s">
        <v>26</v>
      </c>
      <c r="E12" s="7">
        <v>70000</v>
      </c>
    </row>
    <row r="13" spans="1:5" s="4" customFormat="1" ht="31.5">
      <c r="A13" s="9">
        <v>9</v>
      </c>
      <c r="B13" s="11" t="s">
        <v>27</v>
      </c>
      <c r="C13" s="6" t="s">
        <v>28</v>
      </c>
      <c r="D13" s="11" t="s">
        <v>29</v>
      </c>
      <c r="E13" s="7">
        <v>100000</v>
      </c>
    </row>
    <row r="14" spans="1:5" s="4" customFormat="1" ht="31.5">
      <c r="A14" s="9">
        <v>10</v>
      </c>
      <c r="B14" s="11" t="s">
        <v>30</v>
      </c>
      <c r="C14" s="6" t="s">
        <v>31</v>
      </c>
      <c r="D14" s="11" t="s">
        <v>32</v>
      </c>
      <c r="E14" s="7">
        <v>50000</v>
      </c>
    </row>
    <row r="15" spans="1:5" s="4" customFormat="1" ht="31.5" customHeight="1">
      <c r="A15" s="9">
        <v>11</v>
      </c>
      <c r="B15" s="11" t="s">
        <v>33</v>
      </c>
      <c r="C15" s="6" t="s">
        <v>17</v>
      </c>
      <c r="D15" s="11" t="s">
        <v>34</v>
      </c>
      <c r="E15" s="7">
        <v>120000</v>
      </c>
    </row>
    <row r="16" spans="1:5" s="4" customFormat="1" ht="47.25" customHeight="1">
      <c r="A16" s="9">
        <v>12</v>
      </c>
      <c r="B16" s="11" t="s">
        <v>35</v>
      </c>
      <c r="C16" s="6" t="s">
        <v>17</v>
      </c>
      <c r="D16" s="11" t="s">
        <v>36</v>
      </c>
      <c r="E16" s="7">
        <v>130000</v>
      </c>
    </row>
    <row r="17" spans="1:5" s="4" customFormat="1" ht="31.5">
      <c r="A17" s="9">
        <v>13</v>
      </c>
      <c r="B17" s="11" t="s">
        <v>37</v>
      </c>
      <c r="C17" s="6" t="s">
        <v>38</v>
      </c>
      <c r="D17" s="11" t="s">
        <v>39</v>
      </c>
      <c r="E17" s="7">
        <v>100000</v>
      </c>
    </row>
    <row r="18" spans="1:5" s="4" customFormat="1" ht="47.25">
      <c r="A18" s="9">
        <v>14</v>
      </c>
      <c r="B18" s="11" t="s">
        <v>40</v>
      </c>
      <c r="C18" s="6" t="s">
        <v>41</v>
      </c>
      <c r="D18" s="11" t="s">
        <v>42</v>
      </c>
      <c r="E18" s="7">
        <v>80000</v>
      </c>
    </row>
    <row r="19" spans="1:5" s="4" customFormat="1" ht="31.5" customHeight="1">
      <c r="A19" s="9">
        <v>15</v>
      </c>
      <c r="B19" s="11" t="s">
        <v>43</v>
      </c>
      <c r="C19" s="11" t="s">
        <v>44</v>
      </c>
      <c r="D19" s="11" t="s">
        <v>45</v>
      </c>
      <c r="E19" s="7">
        <v>125000</v>
      </c>
    </row>
    <row r="20" spans="1:5" s="4" customFormat="1" ht="82.5" customHeight="1">
      <c r="A20" s="9">
        <v>16</v>
      </c>
      <c r="B20" s="11" t="s">
        <v>46</v>
      </c>
      <c r="C20" s="11" t="s">
        <v>47</v>
      </c>
      <c r="D20" s="11" t="s">
        <v>48</v>
      </c>
      <c r="E20" s="7">
        <v>120000</v>
      </c>
    </row>
    <row r="21" spans="1:5" s="4" customFormat="1" ht="63.75" customHeight="1">
      <c r="A21" s="9">
        <v>17</v>
      </c>
      <c r="B21" s="11" t="s">
        <v>49</v>
      </c>
      <c r="C21" s="11" t="s">
        <v>17</v>
      </c>
      <c r="D21" s="11" t="s">
        <v>50</v>
      </c>
      <c r="E21" s="7">
        <v>100000</v>
      </c>
    </row>
    <row r="22" spans="1:5" s="4" customFormat="1" ht="31.5" customHeight="1">
      <c r="A22" s="9">
        <v>18</v>
      </c>
      <c r="B22" s="11" t="s">
        <v>51</v>
      </c>
      <c r="C22" s="11" t="s">
        <v>52</v>
      </c>
      <c r="D22" s="11" t="s">
        <v>53</v>
      </c>
      <c r="E22" s="7">
        <v>50000</v>
      </c>
    </row>
    <row r="23" spans="1:5" s="4" customFormat="1" ht="46.5" customHeight="1">
      <c r="A23" s="9">
        <v>19</v>
      </c>
      <c r="B23" s="11" t="s">
        <v>54</v>
      </c>
      <c r="C23" s="11" t="s">
        <v>17</v>
      </c>
      <c r="D23" s="11" t="s">
        <v>55</v>
      </c>
      <c r="E23" s="7">
        <v>100000</v>
      </c>
    </row>
    <row r="24" spans="1:5" s="4" customFormat="1" ht="76.5" customHeight="1">
      <c r="A24" s="9">
        <v>20</v>
      </c>
      <c r="B24" s="11" t="s">
        <v>56</v>
      </c>
      <c r="C24" s="11" t="s">
        <v>57</v>
      </c>
      <c r="D24" s="11" t="s">
        <v>58</v>
      </c>
      <c r="E24" s="7">
        <v>110000</v>
      </c>
    </row>
    <row r="25" spans="1:5" s="4" customFormat="1" ht="31.5">
      <c r="A25" s="9">
        <v>21</v>
      </c>
      <c r="B25" s="11" t="s">
        <v>59</v>
      </c>
      <c r="C25" s="11" t="s">
        <v>17</v>
      </c>
      <c r="D25" s="11" t="s">
        <v>60</v>
      </c>
      <c r="E25" s="7">
        <v>200000</v>
      </c>
    </row>
    <row r="26" spans="1:5" s="4" customFormat="1" ht="33" customHeight="1">
      <c r="A26" s="9">
        <v>22</v>
      </c>
      <c r="B26" s="11" t="s">
        <v>61</v>
      </c>
      <c r="C26" s="11" t="s">
        <v>62</v>
      </c>
      <c r="D26" s="11" t="s">
        <v>63</v>
      </c>
      <c r="E26" s="7">
        <v>95000</v>
      </c>
    </row>
    <row r="27" spans="1:5" s="4" customFormat="1" ht="60.75" customHeight="1">
      <c r="A27" s="9">
        <v>23</v>
      </c>
      <c r="B27" s="11" t="s">
        <v>64</v>
      </c>
      <c r="C27" s="11" t="s">
        <v>65</v>
      </c>
      <c r="D27" s="11" t="s">
        <v>66</v>
      </c>
      <c r="E27" s="7">
        <v>60000</v>
      </c>
    </row>
    <row r="28" spans="1:5" s="4" customFormat="1" ht="34.5" customHeight="1">
      <c r="A28" s="9">
        <v>24</v>
      </c>
      <c r="B28" s="11" t="s">
        <v>67</v>
      </c>
      <c r="C28" s="11" t="s">
        <v>68</v>
      </c>
      <c r="D28" s="11" t="s">
        <v>69</v>
      </c>
      <c r="E28" s="7">
        <v>130000</v>
      </c>
    </row>
    <row r="29" spans="1:5" s="4" customFormat="1" ht="33" customHeight="1">
      <c r="A29" s="9">
        <v>25</v>
      </c>
      <c r="B29" s="11" t="s">
        <v>70</v>
      </c>
      <c r="C29" s="11" t="s">
        <v>20</v>
      </c>
      <c r="D29" s="11" t="s">
        <v>71</v>
      </c>
      <c r="E29" s="7">
        <v>80000</v>
      </c>
    </row>
    <row r="30" spans="1:5" s="4" customFormat="1" ht="34.5" customHeight="1">
      <c r="A30" s="9">
        <v>26</v>
      </c>
      <c r="B30" s="11" t="s">
        <v>72</v>
      </c>
      <c r="C30" s="11" t="s">
        <v>17</v>
      </c>
      <c r="D30" s="11" t="s">
        <v>12</v>
      </c>
      <c r="E30" s="7">
        <v>100000</v>
      </c>
    </row>
    <row r="31" spans="1:5" s="4" customFormat="1" ht="34.5" customHeight="1">
      <c r="A31" s="9">
        <v>27</v>
      </c>
      <c r="B31" s="11" t="s">
        <v>72</v>
      </c>
      <c r="C31" s="11" t="s">
        <v>17</v>
      </c>
      <c r="D31" s="11" t="s">
        <v>73</v>
      </c>
      <c r="E31" s="7">
        <v>100000</v>
      </c>
    </row>
    <row r="32" spans="1:5" s="4" customFormat="1" ht="15.75">
      <c r="A32" s="13" t="s">
        <v>76</v>
      </c>
      <c r="B32" s="13"/>
      <c r="C32" s="14"/>
      <c r="D32" s="14"/>
      <c r="E32" s="10">
        <f>SUM(E5:E31)</f>
        <v>2500000</v>
      </c>
    </row>
    <row r="33" s="4" customFormat="1" ht="10.5"/>
  </sheetData>
  <sheetProtection/>
  <mergeCells count="2">
    <mergeCell ref="A1:E1"/>
    <mergeCell ref="A32:D32"/>
  </mergeCells>
  <printOptions horizontalCentered="1"/>
  <pageMargins left="0.5511811023622047" right="0.5511811023622047" top="0.7874015748031497" bottom="0.3937007874015748" header="0.3937007874015748" footer="0.1968503937007874"/>
  <pageSetup fitToHeight="20" fitToWidth="1" horizontalDpi="600" verticalDpi="600" orientation="portrait" paperSize="9" scale="99" r:id="rId1"/>
  <headerFooter alignWithMargins="0">
    <oddHeader>&amp;R&amp;"Times New Roman,Obyčejné"&amp;12Příloha č. 6 zápisu - usnesení č. 136/2012/ZK-31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2012-05-16T06:49:10Z</cp:lastPrinted>
  <dcterms:created xsi:type="dcterms:W3CDTF">2012-04-11T10:16:52Z</dcterms:created>
  <dcterms:modified xsi:type="dcterms:W3CDTF">2012-05-16T06:49:12Z</dcterms:modified>
  <cp:category/>
  <cp:version/>
  <cp:contentType/>
  <cp:contentStatus/>
</cp:coreProperties>
</file>